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藤井範久\②ブロック長関係\全国インドアローイング大会\"/>
    </mc:Choice>
  </mc:AlternateContent>
  <xr:revisionPtr revIDLastSave="0" documentId="13_ncr:1_{1896CCC8-4F56-4EFF-96DE-1D5BCD6FFE7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エントリー" sheetId="1" r:id="rId1"/>
  </sheets>
  <definedNames>
    <definedName name="_1_" localSheetId="0">エントリー!$B$3:$L$41</definedName>
    <definedName name="_xlnm.Print_Area" localSheetId="0">エントリー!$A$1:$T$41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1" l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18" i="1"/>
  <c r="K19" i="1"/>
  <c r="K20" i="1"/>
  <c r="K21" i="1"/>
  <c r="K17" i="1"/>
  <c r="K16" i="1"/>
  <c r="K15" i="1"/>
  <c r="K14" i="1"/>
  <c r="K13" i="1"/>
  <c r="K12" i="1"/>
</calcChain>
</file>

<file path=xl/sharedStrings.xml><?xml version="1.0" encoding="utf-8"?>
<sst xmlns="http://schemas.openxmlformats.org/spreadsheetml/2006/main" count="66" uniqueCount="61">
  <si>
    <t>M</t>
  </si>
  <si>
    <t>姓</t>
    <rPh sb="0" eb="1">
      <t>セイ</t>
    </rPh>
    <phoneticPr fontId="1"/>
  </si>
  <si>
    <t>名</t>
    <rPh sb="0" eb="1">
      <t>メイ</t>
    </rPh>
    <phoneticPr fontId="1"/>
  </si>
  <si>
    <t>所属</t>
    <rPh sb="0" eb="2">
      <t>ショゾク</t>
    </rPh>
    <phoneticPr fontId="1"/>
  </si>
  <si>
    <t>性別</t>
    <rPh sb="0" eb="2">
      <t>セイベツ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</si>
  <si>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</si>
  <si>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</si>
  <si>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太郎</t>
    <rPh sb="0" eb="2">
      <t>タロウ</t>
    </rPh>
    <phoneticPr fontId="1"/>
  </si>
  <si>
    <t>辛かった</t>
    <rPh sb="0" eb="1">
      <t>ツラ</t>
    </rPh>
    <phoneticPr fontId="1"/>
  </si>
  <si>
    <t>FAX</t>
    <phoneticPr fontId="1"/>
  </si>
  <si>
    <t>ﾒｰﾙｱﾄﾞﾚｽ</t>
    <phoneticPr fontId="1"/>
  </si>
  <si>
    <t>ﾊﾟｽﾜｰﾄﾞ</t>
    <phoneticPr fontId="1"/>
  </si>
  <si>
    <t>コメント</t>
    <phoneticPr fontId="1"/>
  </si>
  <si>
    <t>03-4444-4444</t>
    <phoneticPr fontId="1"/>
  </si>
  <si>
    <t>yamada@test.com</t>
    <phoneticPr fontId="1"/>
  </si>
  <si>
    <t>passwd</t>
    <phoneticPr fontId="1"/>
  </si>
  <si>
    <t>ﾐﾘ</t>
    <phoneticPr fontId="1"/>
  </si>
  <si>
    <t>2000ｍ
直近記録
（換算含）</t>
    <rPh sb="6" eb="8">
      <t>チョッキン</t>
    </rPh>
    <rPh sb="8" eb="10">
      <t>キロク</t>
    </rPh>
    <rPh sb="12" eb="14">
      <t>カンサン</t>
    </rPh>
    <rPh sb="14" eb="15">
      <t>フク</t>
    </rPh>
    <phoneticPr fontId="1"/>
  </si>
  <si>
    <t>Email</t>
    <phoneticPr fontId="1"/>
  </si>
  <si>
    <t xml:space="preserve">連絡先住所 </t>
    <rPh sb="0" eb="3">
      <t>レンラクサキ</t>
    </rPh>
    <rPh sb="3" eb="5">
      <t>ジュウショ</t>
    </rPh>
    <phoneticPr fontId="1"/>
  </si>
  <si>
    <t>出漕カテゴリー</t>
    <rPh sb="0" eb="1">
      <t>デ</t>
    </rPh>
    <rPh sb="1" eb="2">
      <t>コ</t>
    </rPh>
    <phoneticPr fontId="1"/>
  </si>
  <si>
    <t>軽量級19-29歳</t>
    <rPh sb="0" eb="3">
      <t>ケイリョウキュウ</t>
    </rPh>
    <rPh sb="8" eb="9">
      <t>サイ</t>
    </rPh>
    <phoneticPr fontId="1"/>
  </si>
  <si>
    <t>軽量級30-39歳</t>
    <rPh sb="0" eb="3">
      <t>ケイリョウキュウ</t>
    </rPh>
    <rPh sb="8" eb="9">
      <t>サイ</t>
    </rPh>
    <phoneticPr fontId="1"/>
  </si>
  <si>
    <t>軽量級40-49歳</t>
    <rPh sb="0" eb="3">
      <t>ケイリョウキュウ</t>
    </rPh>
    <rPh sb="8" eb="9">
      <t>サイ</t>
    </rPh>
    <phoneticPr fontId="1"/>
  </si>
  <si>
    <t>軽量級50-59歳</t>
    <rPh sb="0" eb="3">
      <t>ケイリョウキュウ</t>
    </rPh>
    <rPh sb="8" eb="9">
      <t>サイ</t>
    </rPh>
    <phoneticPr fontId="1"/>
  </si>
  <si>
    <t>軽量級60-69歳</t>
    <rPh sb="0" eb="3">
      <t>ケイリョウキュウ</t>
    </rPh>
    <rPh sb="8" eb="9">
      <t>サイ</t>
    </rPh>
    <phoneticPr fontId="1"/>
  </si>
  <si>
    <t>オープン19-29歳</t>
    <rPh sb="9" eb="10">
      <t>サイ</t>
    </rPh>
    <phoneticPr fontId="1"/>
  </si>
  <si>
    <t>オープン30-39歳</t>
    <rPh sb="9" eb="10">
      <t>サイ</t>
    </rPh>
    <phoneticPr fontId="1"/>
  </si>
  <si>
    <t>オープン40-49歳</t>
    <rPh sb="9" eb="10">
      <t>サイ</t>
    </rPh>
    <phoneticPr fontId="1"/>
  </si>
  <si>
    <t>オープン50-59歳</t>
    <rPh sb="9" eb="10">
      <t>サイ</t>
    </rPh>
    <phoneticPr fontId="1"/>
  </si>
  <si>
    <t>オープン60-69歳</t>
    <rPh sb="9" eb="10">
      <t>サイ</t>
    </rPh>
    <phoneticPr fontId="1"/>
  </si>
  <si>
    <t>13-15歳</t>
    <rPh sb="5" eb="6">
      <t>サイ</t>
    </rPh>
    <phoneticPr fontId="1"/>
  </si>
  <si>
    <t>16-18歳</t>
    <rPh sb="5" eb="6">
      <t>サイ</t>
    </rPh>
    <phoneticPr fontId="1"/>
  </si>
  <si>
    <t>70歳以上</t>
    <rPh sb="2" eb="3">
      <t>サイ</t>
    </rPh>
    <rPh sb="3" eb="5">
      <t>イジョウ</t>
    </rPh>
    <phoneticPr fontId="1"/>
  </si>
  <si>
    <t>12歳以下</t>
    <rPh sb="2" eb="3">
      <t>サイ</t>
    </rPh>
    <rPh sb="3" eb="5">
      <t>イカ</t>
    </rPh>
    <phoneticPr fontId="1"/>
  </si>
  <si>
    <t>9歳以下</t>
    <rPh sb="1" eb="2">
      <t>サイ</t>
    </rPh>
    <rPh sb="2" eb="4">
      <t>イカ</t>
    </rPh>
    <phoneticPr fontId="1"/>
  </si>
  <si>
    <t>PR1</t>
    <phoneticPr fontId="1"/>
  </si>
  <si>
    <t>PR2</t>
    <phoneticPr fontId="1"/>
  </si>
  <si>
    <t>PR3</t>
    <phoneticPr fontId="1"/>
  </si>
  <si>
    <t>PR3I</t>
    <phoneticPr fontId="1"/>
  </si>
  <si>
    <t>京都</t>
    <rPh sb="0" eb="2">
      <t>キョウト</t>
    </rPh>
    <phoneticPr fontId="1"/>
  </si>
  <si>
    <t>所属名(個人名)</t>
    <rPh sb="0" eb="2">
      <t>ショゾク</t>
    </rPh>
    <rPh sb="2" eb="3">
      <t>メイ</t>
    </rPh>
    <rPh sb="4" eb="7">
      <t>コジンメイ</t>
    </rPh>
    <phoneticPr fontId="1"/>
  </si>
  <si>
    <t>代表者氏名</t>
    <rPh sb="0" eb="3">
      <t>ダイヒョウシャ</t>
    </rPh>
    <rPh sb="3" eb="5">
      <t>シメイ</t>
    </rPh>
    <phoneticPr fontId="1"/>
  </si>
  <si>
    <t>代表者携帯TEL</t>
    <phoneticPr fontId="1"/>
  </si>
  <si>
    <t>（　　　　　　　　　　　　）</t>
    <phoneticPr fontId="1"/>
  </si>
  <si>
    <t>漢字・かな</t>
    <rPh sb="0" eb="2">
      <t>カンジ</t>
    </rPh>
    <phoneticPr fontId="1"/>
  </si>
  <si>
    <t>ローマ字</t>
    <rPh sb="3" eb="4">
      <t>ジ</t>
    </rPh>
    <phoneticPr fontId="1"/>
  </si>
  <si>
    <t>kyouto</t>
    <phoneticPr fontId="1"/>
  </si>
  <si>
    <t>tarou</t>
    <phoneticPr fontId="1"/>
  </si>
  <si>
    <t>山城大学</t>
    <rPh sb="0" eb="2">
      <t>ヤマシロ</t>
    </rPh>
    <rPh sb="2" eb="4">
      <t>ダイガク</t>
    </rPh>
    <phoneticPr fontId="1"/>
  </si>
  <si>
    <t>例１</t>
    <rPh sb="0" eb="1">
      <t>レイ</t>
    </rPh>
    <phoneticPr fontId="1"/>
  </si>
  <si>
    <t>例2</t>
    <rPh sb="0" eb="1">
      <t>レイ</t>
    </rPh>
    <phoneticPr fontId="1"/>
  </si>
  <si>
    <t>桃山</t>
    <rPh sb="0" eb="2">
      <t>モモヤマ</t>
    </rPh>
    <phoneticPr fontId="1"/>
  </si>
  <si>
    <t>みつよ</t>
    <phoneticPr fontId="1"/>
  </si>
  <si>
    <t>momoyama</t>
    <phoneticPr fontId="1"/>
  </si>
  <si>
    <t>mitsuyo</t>
    <phoneticPr fontId="1"/>
  </si>
  <si>
    <t>F</t>
  </si>
  <si>
    <t>第36回全国インドアローイング大会近畿A大会　申し込み用紙</t>
    <rPh sb="0" eb="1">
      <t>ダイ</t>
    </rPh>
    <rPh sb="3" eb="4">
      <t>カイ</t>
    </rPh>
    <rPh sb="4" eb="6">
      <t>ゼンコク</t>
    </rPh>
    <rPh sb="15" eb="17">
      <t>タイカイ</t>
    </rPh>
    <rPh sb="17" eb="19">
      <t>キンキ</t>
    </rPh>
    <rPh sb="20" eb="22">
      <t>タイカイ</t>
    </rPh>
    <rPh sb="23" eb="24">
      <t>モウ</t>
    </rPh>
    <rPh sb="25" eb="26">
      <t>コ</t>
    </rPh>
    <rPh sb="27" eb="29">
      <t>ヨウシ</t>
    </rPh>
    <phoneticPr fontId="1"/>
  </si>
  <si>
    <t>第36回全国インドアローイング大会近畿A大会実行委員会</t>
    <rPh sb="22" eb="24">
      <t>ジッコウ</t>
    </rPh>
    <rPh sb="24" eb="27">
      <t>イインカイ</t>
    </rPh>
    <phoneticPr fontId="1"/>
  </si>
  <si>
    <t>〒　　　　　　-</t>
    <phoneticPr fontId="1"/>
  </si>
  <si>
    <t>２０２４４/1　　　現在</t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</si>
</sst>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u/>
      <sz val="11"/>
      <color indexed="12"/>
      <name val="BIZ UDPゴシック"/>
      <family val="3"/>
      <charset val="128"/>
    </font>
    <font>
      <sz val="18"/>
      <name val="BIZ UDPゴシック"/>
      <family val="3"/>
      <charset val="128"/>
    </font>
    <font>
      <sz val="1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5" fillId="0" borderId="1" xfId="1" applyFont="1" applyBorder="1" applyAlignment="1" applyProtection="1">
      <alignment horizontal="center"/>
    </xf>
    <xf numFmtId="0" fontId="3" fillId="0" borderId="0" xfId="0" applyFont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2" borderId="29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3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3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4"/>
  <sheetViews>
    <sheetView tabSelected="1" view="pageBreakPreview" topLeftCell="A4" zoomScaleNormal="100" zoomScaleSheetLayoutView="100" workbookViewId="0">
      <selection activeCell="G8" sqref="G8:G9"/>
    </sheetView>
  </sheetViews>
  <sheetFormatPr defaultColWidth="9" defaultRowHeight="13" x14ac:dyDescent="0.2"/>
  <cols>
    <col min="1" max="1" width="4.90625" style="5" bestFit="1" customWidth="1"/>
    <col min="2" max="2" width="13.6328125" style="22" customWidth="1"/>
    <col min="3" max="3" width="13.6328125" style="27" customWidth="1"/>
    <col min="4" max="4" width="13.6328125" style="23" customWidth="1"/>
    <col min="5" max="5" width="13.6328125" style="13" customWidth="1"/>
    <col min="6" max="6" width="4.7265625" style="14" customWidth="1"/>
    <col min="7" max="7" width="7.26953125" style="11" customWidth="1"/>
    <col min="8" max="8" width="8" style="22" bestFit="1" customWidth="1"/>
    <col min="9" max="9" width="4.7265625" style="24" customWidth="1"/>
    <col min="10" max="10" width="4.7265625" style="23" customWidth="1"/>
    <col min="11" max="11" width="13.7265625" style="14" customWidth="1"/>
    <col min="12" max="12" width="19.453125" style="22" customWidth="1"/>
    <col min="13" max="13" width="13.90625" style="14" hidden="1" customWidth="1"/>
    <col min="14" max="14" width="0" style="14" hidden="1" customWidth="1"/>
    <col min="15" max="15" width="30.6328125" style="15" hidden="1" customWidth="1"/>
    <col min="16" max="17" width="13.90625" style="14" hidden="1" customWidth="1"/>
    <col min="18" max="18" width="20.7265625" style="14" hidden="1" customWidth="1"/>
    <col min="19" max="19" width="12.90625" style="14" hidden="1" customWidth="1"/>
    <col min="20" max="20" width="17.81640625" style="15" hidden="1" customWidth="1"/>
    <col min="21" max="16384" width="9" style="5"/>
  </cols>
  <sheetData>
    <row r="1" spans="1:20" ht="40.15" customHeight="1" x14ac:dyDescent="0.2">
      <c r="B1" s="54" t="s">
        <v>57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6"/>
      <c r="N1" s="7"/>
      <c r="O1" s="8"/>
      <c r="P1" s="7"/>
      <c r="Q1" s="7"/>
      <c r="R1" s="7"/>
      <c r="S1" s="7"/>
      <c r="T1" s="18"/>
    </row>
    <row r="2" spans="1:20" ht="13.5" thickBot="1" x14ac:dyDescent="0.25">
      <c r="B2" s="41"/>
      <c r="C2" s="41"/>
      <c r="D2" s="41"/>
      <c r="E2" s="41"/>
      <c r="F2" s="41"/>
      <c r="G2" s="41"/>
      <c r="H2" s="41"/>
      <c r="I2" s="41"/>
      <c r="J2" s="41"/>
      <c r="K2" s="41"/>
      <c r="L2" s="42" t="s">
        <v>58</v>
      </c>
      <c r="M2" s="6"/>
      <c r="N2" s="7"/>
      <c r="O2" s="8"/>
      <c r="P2" s="7"/>
      <c r="Q2" s="7"/>
      <c r="R2" s="7"/>
      <c r="S2" s="7"/>
      <c r="T2" s="18"/>
    </row>
    <row r="3" spans="1:20" s="1" customFormat="1" ht="27.65" customHeight="1" x14ac:dyDescent="0.2">
      <c r="B3" s="59" t="s">
        <v>41</v>
      </c>
      <c r="C3" s="60"/>
      <c r="D3" s="61"/>
      <c r="E3" s="62"/>
      <c r="F3" s="62"/>
      <c r="G3" s="62"/>
      <c r="H3" s="62"/>
      <c r="I3" s="62"/>
      <c r="J3" s="62"/>
      <c r="K3" s="62"/>
      <c r="L3" s="33"/>
      <c r="M3" s="2"/>
      <c r="N3" s="4"/>
      <c r="O3" s="3"/>
      <c r="P3" s="3"/>
      <c r="Q3" s="3"/>
      <c r="R3" s="3"/>
      <c r="S3" s="4"/>
    </row>
    <row r="4" spans="1:20" s="1" customFormat="1" ht="27.65" customHeight="1" x14ac:dyDescent="0.2">
      <c r="B4" s="63" t="s">
        <v>42</v>
      </c>
      <c r="C4" s="64"/>
      <c r="D4" s="65"/>
      <c r="E4" s="66"/>
      <c r="F4" s="67"/>
      <c r="G4" s="67"/>
      <c r="H4" s="67"/>
      <c r="I4" s="67"/>
      <c r="J4" s="67"/>
      <c r="K4" s="67"/>
      <c r="L4" s="34"/>
      <c r="M4" s="2"/>
      <c r="N4" s="4"/>
      <c r="O4" s="3"/>
      <c r="P4" s="3"/>
      <c r="Q4" s="3"/>
      <c r="R4" s="3"/>
      <c r="S4" s="4"/>
    </row>
    <row r="5" spans="1:20" s="1" customFormat="1" ht="27.65" customHeight="1" x14ac:dyDescent="0.2">
      <c r="B5" s="68" t="s">
        <v>19</v>
      </c>
      <c r="C5" s="69"/>
      <c r="D5" s="70"/>
      <c r="E5" s="71" t="s">
        <v>59</v>
      </c>
      <c r="F5" s="71"/>
      <c r="G5" s="71"/>
      <c r="H5" s="71"/>
      <c r="I5" s="71"/>
      <c r="J5" s="71"/>
      <c r="K5" s="71"/>
      <c r="L5" s="34"/>
      <c r="M5" s="2"/>
      <c r="N5" s="4"/>
      <c r="O5" s="3"/>
      <c r="P5" s="3"/>
      <c r="Q5" s="3"/>
      <c r="R5" s="3"/>
      <c r="S5" s="4"/>
    </row>
    <row r="6" spans="1:20" s="1" customFormat="1" ht="27.65" customHeight="1" x14ac:dyDescent="0.2">
      <c r="B6" s="63" t="s">
        <v>18</v>
      </c>
      <c r="C6" s="64"/>
      <c r="D6" s="65"/>
      <c r="E6" s="66"/>
      <c r="F6" s="67"/>
      <c r="G6" s="67"/>
      <c r="H6" s="67"/>
      <c r="I6" s="67"/>
      <c r="J6" s="67"/>
      <c r="K6" s="67"/>
      <c r="L6" s="34"/>
      <c r="M6" s="2"/>
      <c r="N6" s="4"/>
      <c r="O6" s="3"/>
      <c r="P6" s="3"/>
      <c r="Q6" s="3"/>
      <c r="R6" s="3"/>
      <c r="S6" s="4"/>
    </row>
    <row r="7" spans="1:20" ht="27.65" customHeight="1" thickBot="1" x14ac:dyDescent="0.25">
      <c r="B7" s="72" t="s">
        <v>43</v>
      </c>
      <c r="C7" s="73"/>
      <c r="D7" s="74"/>
      <c r="E7" s="46" t="s">
        <v>44</v>
      </c>
      <c r="F7" s="47"/>
      <c r="G7" s="47"/>
      <c r="H7" s="47"/>
      <c r="I7" s="47"/>
      <c r="J7" s="47"/>
      <c r="K7" s="47"/>
      <c r="L7" s="35"/>
      <c r="M7" s="6"/>
      <c r="N7" s="8"/>
      <c r="O7" s="7"/>
      <c r="P7" s="7"/>
      <c r="Q7" s="7"/>
      <c r="R7" s="7"/>
      <c r="S7" s="8"/>
      <c r="T7" s="5"/>
    </row>
    <row r="8" spans="1:20" ht="42.65" customHeight="1" x14ac:dyDescent="0.2">
      <c r="B8" s="43" t="s">
        <v>1</v>
      </c>
      <c r="C8" s="44"/>
      <c r="D8" s="43" t="s">
        <v>2</v>
      </c>
      <c r="E8" s="45"/>
      <c r="F8" s="49" t="s">
        <v>4</v>
      </c>
      <c r="G8" s="75" t="s">
        <v>60</v>
      </c>
      <c r="H8" s="51" t="s">
        <v>17</v>
      </c>
      <c r="I8" s="52"/>
      <c r="J8" s="53"/>
      <c r="K8" s="44" t="s">
        <v>3</v>
      </c>
      <c r="L8" s="55" t="s">
        <v>20</v>
      </c>
      <c r="M8" s="57" t="s">
        <v>9</v>
      </c>
      <c r="N8" s="57" t="s">
        <v>10</v>
      </c>
      <c r="O8" s="57" t="s">
        <v>11</v>
      </c>
      <c r="P8" s="57" t="s">
        <v>12</v>
      </c>
      <c r="Q8" s="5"/>
      <c r="R8" s="5"/>
      <c r="S8" s="5"/>
      <c r="T8" s="5"/>
    </row>
    <row r="9" spans="1:20" x14ac:dyDescent="0.2">
      <c r="B9" s="25" t="s">
        <v>45</v>
      </c>
      <c r="C9" s="26" t="s">
        <v>46</v>
      </c>
      <c r="D9" s="40" t="s">
        <v>45</v>
      </c>
      <c r="E9" s="29" t="s">
        <v>46</v>
      </c>
      <c r="F9" s="50"/>
      <c r="G9" s="76"/>
      <c r="H9" s="36" t="s">
        <v>5</v>
      </c>
      <c r="I9" s="9" t="s">
        <v>6</v>
      </c>
      <c r="J9" s="37" t="s">
        <v>16</v>
      </c>
      <c r="K9" s="48"/>
      <c r="L9" s="56"/>
      <c r="M9" s="58"/>
      <c r="N9" s="58"/>
      <c r="O9" s="58"/>
      <c r="P9" s="58"/>
      <c r="Q9" s="5"/>
      <c r="R9" s="5"/>
      <c r="S9" s="5"/>
      <c r="T9" s="5"/>
    </row>
    <row r="10" spans="1:20" x14ac:dyDescent="0.2">
      <c r="A10" s="11" t="s">
        <v>50</v>
      </c>
      <c r="B10" s="10" t="s">
        <v>40</v>
      </c>
      <c r="C10" s="27" t="s">
        <v>47</v>
      </c>
      <c r="D10" s="31" t="s">
        <v>7</v>
      </c>
      <c r="E10" s="16" t="s">
        <v>48</v>
      </c>
      <c r="F10" s="12" t="s">
        <v>0</v>
      </c>
      <c r="G10" s="27">
        <v>19</v>
      </c>
      <c r="H10" s="10">
        <v>6</v>
      </c>
      <c r="I10" s="14">
        <v>45</v>
      </c>
      <c r="J10" s="16">
        <v>1</v>
      </c>
      <c r="K10" s="38" t="s">
        <v>49</v>
      </c>
      <c r="L10" s="12" t="s">
        <v>26</v>
      </c>
      <c r="M10" s="14" t="s">
        <v>13</v>
      </c>
      <c r="N10" s="17" t="s">
        <v>14</v>
      </c>
      <c r="O10" s="14" t="s">
        <v>15</v>
      </c>
      <c r="P10" s="15" t="s">
        <v>8</v>
      </c>
      <c r="Q10" s="5"/>
      <c r="R10" s="5"/>
      <c r="S10" s="5"/>
      <c r="T10" s="5"/>
    </row>
    <row r="11" spans="1:20" x14ac:dyDescent="0.2">
      <c r="A11" s="11" t="s">
        <v>51</v>
      </c>
      <c r="B11" s="10" t="s">
        <v>52</v>
      </c>
      <c r="C11" s="27" t="s">
        <v>54</v>
      </c>
      <c r="D11" s="31" t="s">
        <v>53</v>
      </c>
      <c r="E11" s="16" t="s">
        <v>55</v>
      </c>
      <c r="F11" s="12" t="s">
        <v>56</v>
      </c>
      <c r="G11" s="27">
        <v>21</v>
      </c>
      <c r="H11" s="10">
        <v>8</v>
      </c>
      <c r="I11" s="14">
        <v>15</v>
      </c>
      <c r="J11" s="16">
        <v>2</v>
      </c>
      <c r="K11" s="38" t="s">
        <v>49</v>
      </c>
      <c r="L11" s="12" t="s">
        <v>21</v>
      </c>
      <c r="N11" s="17"/>
      <c r="O11" s="14"/>
      <c r="P11" s="15"/>
      <c r="Q11" s="5"/>
      <c r="R11" s="5"/>
      <c r="S11" s="5"/>
      <c r="T11" s="5"/>
    </row>
    <row r="12" spans="1:20" ht="18.649999999999999" customHeight="1" x14ac:dyDescent="0.2">
      <c r="A12" s="5">
        <v>1</v>
      </c>
      <c r="B12" s="10"/>
      <c r="D12" s="31"/>
      <c r="E12" s="16"/>
      <c r="F12" s="12"/>
      <c r="G12" s="27"/>
      <c r="H12" s="10"/>
      <c r="I12" s="14"/>
      <c r="J12" s="16"/>
      <c r="K12" s="38">
        <f>E3</f>
        <v>0</v>
      </c>
      <c r="L12" s="12"/>
      <c r="O12" s="14"/>
      <c r="P12" s="15"/>
      <c r="Q12" s="18"/>
      <c r="R12" s="5"/>
      <c r="S12" s="5" t="s">
        <v>21</v>
      </c>
      <c r="T12" s="5"/>
    </row>
    <row r="13" spans="1:20" ht="18.649999999999999" customHeight="1" x14ac:dyDescent="0.2">
      <c r="A13" s="5">
        <v>2</v>
      </c>
      <c r="B13" s="10"/>
      <c r="D13" s="31"/>
      <c r="E13" s="16"/>
      <c r="F13" s="12"/>
      <c r="G13" s="27"/>
      <c r="H13" s="10"/>
      <c r="I13" s="14"/>
      <c r="J13" s="16"/>
      <c r="K13" s="38">
        <f t="shared" ref="K13" si="0">E3</f>
        <v>0</v>
      </c>
      <c r="L13" s="12"/>
      <c r="O13" s="14"/>
      <c r="P13" s="15"/>
      <c r="Q13" s="5"/>
      <c r="R13" s="5"/>
      <c r="S13" s="5" t="s">
        <v>22</v>
      </c>
      <c r="T13" s="5"/>
    </row>
    <row r="14" spans="1:20" ht="18.649999999999999" customHeight="1" x14ac:dyDescent="0.2">
      <c r="A14" s="5">
        <v>3</v>
      </c>
      <c r="B14" s="10"/>
      <c r="D14" s="31"/>
      <c r="E14" s="16"/>
      <c r="F14" s="12"/>
      <c r="G14" s="27"/>
      <c r="H14" s="10"/>
      <c r="I14" s="14"/>
      <c r="J14" s="16"/>
      <c r="K14" s="38">
        <f>E3</f>
        <v>0</v>
      </c>
      <c r="L14" s="12"/>
      <c r="O14" s="14"/>
      <c r="P14" s="15"/>
      <c r="Q14" s="5"/>
      <c r="R14" s="5"/>
      <c r="S14" s="5" t="s">
        <v>23</v>
      </c>
      <c r="T14" s="5"/>
    </row>
    <row r="15" spans="1:20" ht="18.649999999999999" customHeight="1" x14ac:dyDescent="0.2">
      <c r="A15" s="5">
        <v>4</v>
      </c>
      <c r="B15" s="10"/>
      <c r="D15" s="31"/>
      <c r="E15" s="16"/>
      <c r="F15" s="12"/>
      <c r="G15" s="27"/>
      <c r="H15" s="10"/>
      <c r="I15" s="14"/>
      <c r="J15" s="16"/>
      <c r="K15" s="38">
        <f>E3</f>
        <v>0</v>
      </c>
      <c r="L15" s="12"/>
      <c r="O15" s="14"/>
      <c r="P15" s="15"/>
      <c r="Q15" s="5"/>
      <c r="R15" s="5"/>
      <c r="S15" s="5" t="s">
        <v>24</v>
      </c>
      <c r="T15" s="5"/>
    </row>
    <row r="16" spans="1:20" ht="18.649999999999999" customHeight="1" x14ac:dyDescent="0.2">
      <c r="A16" s="5">
        <v>5</v>
      </c>
      <c r="B16" s="10"/>
      <c r="D16" s="31"/>
      <c r="E16" s="16"/>
      <c r="F16" s="12"/>
      <c r="G16" s="27"/>
      <c r="H16" s="10"/>
      <c r="I16" s="14"/>
      <c r="J16" s="16"/>
      <c r="K16" s="38">
        <f>E3</f>
        <v>0</v>
      </c>
      <c r="L16" s="12"/>
      <c r="O16" s="14"/>
      <c r="P16" s="15"/>
      <c r="Q16" s="5"/>
      <c r="R16" s="5"/>
      <c r="S16" s="5" t="s">
        <v>25</v>
      </c>
      <c r="T16" s="5"/>
    </row>
    <row r="17" spans="1:20" ht="18.649999999999999" customHeight="1" x14ac:dyDescent="0.2">
      <c r="A17" s="5">
        <v>6</v>
      </c>
      <c r="B17" s="10"/>
      <c r="D17" s="31"/>
      <c r="E17" s="16"/>
      <c r="F17" s="12"/>
      <c r="G17" s="27"/>
      <c r="H17" s="10"/>
      <c r="I17" s="14"/>
      <c r="J17" s="16"/>
      <c r="K17" s="38">
        <f>E3</f>
        <v>0</v>
      </c>
      <c r="L17" s="12"/>
      <c r="O17" s="14"/>
      <c r="P17" s="15"/>
      <c r="Q17" s="5"/>
      <c r="R17" s="5"/>
      <c r="S17" s="5" t="s">
        <v>26</v>
      </c>
      <c r="T17" s="5"/>
    </row>
    <row r="18" spans="1:20" ht="18.649999999999999" customHeight="1" x14ac:dyDescent="0.2">
      <c r="A18" s="5">
        <v>7</v>
      </c>
      <c r="B18" s="10"/>
      <c r="D18" s="31"/>
      <c r="E18" s="16"/>
      <c r="F18" s="12"/>
      <c r="G18" s="27"/>
      <c r="H18" s="10"/>
      <c r="I18" s="14"/>
      <c r="J18" s="16"/>
      <c r="K18" s="38">
        <f>E3</f>
        <v>0</v>
      </c>
      <c r="L18" s="12"/>
      <c r="O18" s="14"/>
      <c r="P18" s="15"/>
      <c r="Q18" s="5"/>
      <c r="R18" s="5"/>
      <c r="S18" s="5" t="s">
        <v>27</v>
      </c>
      <c r="T18" s="5"/>
    </row>
    <row r="19" spans="1:20" ht="18.649999999999999" customHeight="1" x14ac:dyDescent="0.2">
      <c r="A19" s="5">
        <v>8</v>
      </c>
      <c r="B19" s="10"/>
      <c r="D19" s="31"/>
      <c r="E19" s="16"/>
      <c r="F19" s="12"/>
      <c r="G19" s="27"/>
      <c r="H19" s="10"/>
      <c r="I19" s="14"/>
      <c r="J19" s="16"/>
      <c r="K19" s="38">
        <f>E3</f>
        <v>0</v>
      </c>
      <c r="L19" s="12"/>
      <c r="O19" s="14"/>
      <c r="P19" s="15"/>
      <c r="Q19" s="5"/>
      <c r="R19" s="5"/>
      <c r="S19" s="5" t="s">
        <v>28</v>
      </c>
      <c r="T19" s="5"/>
    </row>
    <row r="20" spans="1:20" ht="18.649999999999999" customHeight="1" x14ac:dyDescent="0.2">
      <c r="A20" s="5">
        <v>9</v>
      </c>
      <c r="B20" s="10"/>
      <c r="D20" s="31"/>
      <c r="E20" s="16"/>
      <c r="F20" s="12"/>
      <c r="G20" s="27"/>
      <c r="H20" s="10"/>
      <c r="I20" s="14"/>
      <c r="J20" s="16"/>
      <c r="K20" s="38">
        <f>E3</f>
        <v>0</v>
      </c>
      <c r="L20" s="12"/>
      <c r="O20" s="14"/>
      <c r="P20" s="15"/>
      <c r="Q20" s="5"/>
      <c r="R20" s="5"/>
      <c r="S20" s="5" t="s">
        <v>29</v>
      </c>
      <c r="T20" s="5"/>
    </row>
    <row r="21" spans="1:20" ht="18.649999999999999" customHeight="1" x14ac:dyDescent="0.2">
      <c r="A21" s="5">
        <v>10</v>
      </c>
      <c r="B21" s="10"/>
      <c r="D21" s="31"/>
      <c r="E21" s="16"/>
      <c r="F21" s="12"/>
      <c r="G21" s="27"/>
      <c r="H21" s="10"/>
      <c r="I21" s="14"/>
      <c r="J21" s="16"/>
      <c r="K21" s="38">
        <f>E3</f>
        <v>0</v>
      </c>
      <c r="L21" s="12"/>
      <c r="O21" s="14"/>
      <c r="P21" s="15"/>
      <c r="Q21" s="5"/>
      <c r="R21" s="5"/>
      <c r="S21" s="5" t="s">
        <v>30</v>
      </c>
      <c r="T21" s="5"/>
    </row>
    <row r="22" spans="1:20" ht="18.649999999999999" customHeight="1" x14ac:dyDescent="0.2">
      <c r="A22" s="5">
        <v>11</v>
      </c>
      <c r="B22" s="10"/>
      <c r="D22" s="31"/>
      <c r="E22" s="16"/>
      <c r="F22" s="12"/>
      <c r="G22" s="27"/>
      <c r="H22" s="10"/>
      <c r="I22" s="14"/>
      <c r="J22" s="16"/>
      <c r="K22" s="38">
        <f>E3</f>
        <v>0</v>
      </c>
      <c r="L22" s="12"/>
      <c r="O22" s="14"/>
      <c r="P22" s="15"/>
      <c r="Q22" s="5"/>
      <c r="R22" s="5"/>
      <c r="S22" s="5" t="s">
        <v>31</v>
      </c>
      <c r="T22" s="5"/>
    </row>
    <row r="23" spans="1:20" ht="18.649999999999999" customHeight="1" x14ac:dyDescent="0.2">
      <c r="A23" s="5">
        <v>12</v>
      </c>
      <c r="B23" s="10"/>
      <c r="D23" s="31"/>
      <c r="E23" s="16"/>
      <c r="F23" s="12"/>
      <c r="G23" s="27"/>
      <c r="H23" s="10"/>
      <c r="I23" s="14"/>
      <c r="J23" s="16"/>
      <c r="K23" s="38">
        <f>E3</f>
        <v>0</v>
      </c>
      <c r="L23" s="12"/>
      <c r="O23" s="14"/>
      <c r="P23" s="15"/>
      <c r="Q23" s="5"/>
      <c r="R23" s="5"/>
      <c r="S23" s="5" t="s">
        <v>32</v>
      </c>
      <c r="T23" s="5"/>
    </row>
    <row r="24" spans="1:20" ht="18.649999999999999" customHeight="1" x14ac:dyDescent="0.2">
      <c r="A24" s="5">
        <v>13</v>
      </c>
      <c r="B24" s="10"/>
      <c r="D24" s="31"/>
      <c r="E24" s="16"/>
      <c r="F24" s="12"/>
      <c r="G24" s="27"/>
      <c r="H24" s="10"/>
      <c r="I24" s="14"/>
      <c r="J24" s="16"/>
      <c r="K24" s="38">
        <f>E3</f>
        <v>0</v>
      </c>
      <c r="L24" s="12"/>
      <c r="O24" s="14"/>
      <c r="P24" s="15"/>
      <c r="Q24" s="5"/>
      <c r="R24" s="5"/>
      <c r="S24" s="5" t="s">
        <v>33</v>
      </c>
      <c r="T24" s="5"/>
    </row>
    <row r="25" spans="1:20" ht="18.649999999999999" customHeight="1" x14ac:dyDescent="0.2">
      <c r="A25" s="5">
        <v>14</v>
      </c>
      <c r="B25" s="10"/>
      <c r="D25" s="31"/>
      <c r="E25" s="16"/>
      <c r="F25" s="12"/>
      <c r="G25" s="27"/>
      <c r="H25" s="10"/>
      <c r="I25" s="14"/>
      <c r="J25" s="16"/>
      <c r="K25" s="38">
        <f>E3</f>
        <v>0</v>
      </c>
      <c r="L25" s="12"/>
      <c r="O25" s="14"/>
      <c r="P25" s="15"/>
      <c r="Q25" s="5"/>
      <c r="R25" s="5"/>
      <c r="S25" s="5" t="s">
        <v>34</v>
      </c>
      <c r="T25" s="5"/>
    </row>
    <row r="26" spans="1:20" ht="18.649999999999999" customHeight="1" x14ac:dyDescent="0.2">
      <c r="A26" s="5">
        <v>15</v>
      </c>
      <c r="B26" s="10"/>
      <c r="D26" s="31"/>
      <c r="E26" s="16"/>
      <c r="F26" s="12"/>
      <c r="G26" s="27"/>
      <c r="H26" s="10"/>
      <c r="I26" s="14"/>
      <c r="J26" s="16"/>
      <c r="K26" s="38">
        <f>E3</f>
        <v>0</v>
      </c>
      <c r="L26" s="12"/>
      <c r="O26" s="14"/>
      <c r="P26" s="15"/>
      <c r="Q26" s="5"/>
      <c r="R26" s="5"/>
      <c r="S26" s="5" t="s">
        <v>35</v>
      </c>
      <c r="T26" s="5"/>
    </row>
    <row r="27" spans="1:20" ht="18.649999999999999" customHeight="1" x14ac:dyDescent="0.2">
      <c r="A27" s="5">
        <v>16</v>
      </c>
      <c r="B27" s="10"/>
      <c r="D27" s="31"/>
      <c r="E27" s="16"/>
      <c r="F27" s="12"/>
      <c r="G27" s="27"/>
      <c r="H27" s="10"/>
      <c r="I27" s="14"/>
      <c r="J27" s="16"/>
      <c r="K27" s="38">
        <f>E3</f>
        <v>0</v>
      </c>
      <c r="L27" s="12"/>
      <c r="O27" s="14"/>
      <c r="P27" s="15"/>
      <c r="Q27" s="5"/>
      <c r="R27" s="5"/>
      <c r="S27" s="5" t="s">
        <v>36</v>
      </c>
      <c r="T27" s="5"/>
    </row>
    <row r="28" spans="1:20" ht="18.649999999999999" customHeight="1" x14ac:dyDescent="0.2">
      <c r="A28" s="5">
        <v>17</v>
      </c>
      <c r="B28" s="10"/>
      <c r="D28" s="31"/>
      <c r="E28" s="16"/>
      <c r="F28" s="12"/>
      <c r="G28" s="27"/>
      <c r="H28" s="10"/>
      <c r="I28" s="14"/>
      <c r="J28" s="16"/>
      <c r="K28" s="38">
        <f>E3</f>
        <v>0</v>
      </c>
      <c r="L28" s="12"/>
      <c r="O28" s="14"/>
      <c r="P28" s="15"/>
      <c r="Q28" s="5"/>
      <c r="R28" s="5"/>
      <c r="S28" s="5" t="s">
        <v>37</v>
      </c>
      <c r="T28" s="5"/>
    </row>
    <row r="29" spans="1:20" ht="18.649999999999999" customHeight="1" x14ac:dyDescent="0.2">
      <c r="A29" s="5">
        <v>18</v>
      </c>
      <c r="B29" s="10"/>
      <c r="D29" s="31"/>
      <c r="E29" s="16"/>
      <c r="F29" s="12"/>
      <c r="G29" s="27"/>
      <c r="H29" s="10"/>
      <c r="I29" s="14"/>
      <c r="J29" s="16"/>
      <c r="K29" s="38">
        <f>E3</f>
        <v>0</v>
      </c>
      <c r="L29" s="12"/>
      <c r="O29" s="14"/>
      <c r="P29" s="15"/>
      <c r="Q29" s="5"/>
      <c r="R29" s="5"/>
      <c r="S29" s="5" t="s">
        <v>38</v>
      </c>
      <c r="T29" s="5"/>
    </row>
    <row r="30" spans="1:20" ht="18.649999999999999" customHeight="1" x14ac:dyDescent="0.2">
      <c r="A30" s="5">
        <v>19</v>
      </c>
      <c r="B30" s="10"/>
      <c r="D30" s="31"/>
      <c r="E30" s="16"/>
      <c r="F30" s="12"/>
      <c r="G30" s="27"/>
      <c r="H30" s="10"/>
      <c r="I30" s="14"/>
      <c r="J30" s="16"/>
      <c r="K30" s="38">
        <f>E3</f>
        <v>0</v>
      </c>
      <c r="L30" s="12"/>
      <c r="O30" s="14"/>
      <c r="P30" s="15"/>
      <c r="Q30" s="5"/>
      <c r="R30" s="5"/>
      <c r="S30" s="5" t="s">
        <v>39</v>
      </c>
      <c r="T30" s="5"/>
    </row>
    <row r="31" spans="1:20" ht="18.649999999999999" customHeight="1" x14ac:dyDescent="0.2">
      <c r="A31" s="5">
        <v>20</v>
      </c>
      <c r="B31" s="10"/>
      <c r="D31" s="31"/>
      <c r="E31" s="16"/>
      <c r="F31" s="12"/>
      <c r="G31" s="27"/>
      <c r="H31" s="10"/>
      <c r="I31" s="14"/>
      <c r="J31" s="16"/>
      <c r="K31" s="38">
        <f>E3</f>
        <v>0</v>
      </c>
      <c r="L31" s="12"/>
      <c r="O31" s="14"/>
      <c r="P31" s="15"/>
      <c r="Q31" s="5"/>
      <c r="R31" s="5"/>
      <c r="S31" s="5"/>
      <c r="T31" s="5"/>
    </row>
    <row r="32" spans="1:20" ht="18.649999999999999" customHeight="1" x14ac:dyDescent="0.2">
      <c r="A32" s="5">
        <v>21</v>
      </c>
      <c r="B32" s="10"/>
      <c r="D32" s="31"/>
      <c r="E32" s="16"/>
      <c r="F32" s="12"/>
      <c r="G32" s="27"/>
      <c r="H32" s="10"/>
      <c r="I32" s="14"/>
      <c r="J32" s="16"/>
      <c r="K32" s="38">
        <f>E3</f>
        <v>0</v>
      </c>
      <c r="L32" s="12"/>
      <c r="O32" s="14"/>
      <c r="P32" s="15"/>
      <c r="Q32" s="5"/>
      <c r="R32" s="5"/>
      <c r="S32" s="5"/>
      <c r="T32" s="5"/>
    </row>
    <row r="33" spans="1:20" ht="18.649999999999999" customHeight="1" x14ac:dyDescent="0.2">
      <c r="A33" s="5">
        <v>22</v>
      </c>
      <c r="B33" s="10"/>
      <c r="D33" s="31"/>
      <c r="E33" s="16"/>
      <c r="F33" s="12"/>
      <c r="G33" s="27"/>
      <c r="H33" s="10"/>
      <c r="I33" s="14"/>
      <c r="J33" s="16"/>
      <c r="K33" s="38">
        <f>E3</f>
        <v>0</v>
      </c>
      <c r="L33" s="12"/>
      <c r="O33" s="14"/>
      <c r="P33" s="15"/>
      <c r="Q33" s="5"/>
      <c r="R33" s="5"/>
      <c r="S33" s="5"/>
      <c r="T33" s="5"/>
    </row>
    <row r="34" spans="1:20" ht="18.649999999999999" customHeight="1" x14ac:dyDescent="0.2">
      <c r="A34" s="5">
        <v>23</v>
      </c>
      <c r="B34" s="10"/>
      <c r="D34" s="31"/>
      <c r="E34" s="16"/>
      <c r="F34" s="12"/>
      <c r="G34" s="27"/>
      <c r="H34" s="10"/>
      <c r="I34" s="14"/>
      <c r="J34" s="16"/>
      <c r="K34" s="38">
        <f>E3</f>
        <v>0</v>
      </c>
      <c r="L34" s="12"/>
      <c r="O34" s="14"/>
      <c r="P34" s="15"/>
      <c r="Q34" s="5"/>
      <c r="R34" s="5"/>
      <c r="S34" s="5"/>
      <c r="T34" s="5"/>
    </row>
    <row r="35" spans="1:20" ht="18.649999999999999" customHeight="1" x14ac:dyDescent="0.2">
      <c r="A35" s="5">
        <v>24</v>
      </c>
      <c r="B35" s="10"/>
      <c r="D35" s="31"/>
      <c r="E35" s="16"/>
      <c r="F35" s="12"/>
      <c r="G35" s="27"/>
      <c r="H35" s="10"/>
      <c r="I35" s="14"/>
      <c r="J35" s="16"/>
      <c r="K35" s="38">
        <f>E3</f>
        <v>0</v>
      </c>
      <c r="L35" s="12"/>
      <c r="O35" s="14"/>
      <c r="P35" s="15"/>
      <c r="Q35" s="5"/>
      <c r="R35" s="5"/>
      <c r="S35" s="5"/>
      <c r="T35" s="5"/>
    </row>
    <row r="36" spans="1:20" ht="18.649999999999999" customHeight="1" x14ac:dyDescent="0.2">
      <c r="A36" s="5">
        <v>25</v>
      </c>
      <c r="B36" s="10"/>
      <c r="D36" s="31"/>
      <c r="E36" s="16"/>
      <c r="F36" s="12"/>
      <c r="G36" s="27"/>
      <c r="H36" s="10"/>
      <c r="I36" s="14"/>
      <c r="J36" s="16"/>
      <c r="K36" s="38">
        <f>E3</f>
        <v>0</v>
      </c>
      <c r="L36" s="12"/>
      <c r="O36" s="14"/>
      <c r="P36" s="15"/>
      <c r="Q36" s="5"/>
      <c r="R36" s="5"/>
      <c r="S36" s="5"/>
      <c r="T36" s="5"/>
    </row>
    <row r="37" spans="1:20" ht="18.649999999999999" customHeight="1" x14ac:dyDescent="0.2">
      <c r="A37" s="5">
        <v>26</v>
      </c>
      <c r="B37" s="10"/>
      <c r="D37" s="31"/>
      <c r="E37" s="16"/>
      <c r="F37" s="12"/>
      <c r="G37" s="27"/>
      <c r="H37" s="10"/>
      <c r="I37" s="14"/>
      <c r="J37" s="16"/>
      <c r="K37" s="38">
        <f>E3</f>
        <v>0</v>
      </c>
      <c r="L37" s="12"/>
      <c r="O37" s="14"/>
      <c r="P37" s="15"/>
      <c r="Q37" s="5"/>
      <c r="R37" s="5"/>
      <c r="S37" s="5"/>
      <c r="T37" s="5"/>
    </row>
    <row r="38" spans="1:20" ht="18.649999999999999" customHeight="1" x14ac:dyDescent="0.2">
      <c r="A38" s="5">
        <v>27</v>
      </c>
      <c r="B38" s="10"/>
      <c r="D38" s="31"/>
      <c r="E38" s="16"/>
      <c r="F38" s="12"/>
      <c r="G38" s="27"/>
      <c r="H38" s="10"/>
      <c r="I38" s="14"/>
      <c r="J38" s="16"/>
      <c r="K38" s="38">
        <f>E3</f>
        <v>0</v>
      </c>
      <c r="L38" s="12"/>
      <c r="O38" s="14"/>
      <c r="P38" s="15"/>
      <c r="Q38" s="5"/>
      <c r="R38" s="5"/>
      <c r="S38" s="5"/>
      <c r="T38" s="5"/>
    </row>
    <row r="39" spans="1:20" ht="18.649999999999999" customHeight="1" x14ac:dyDescent="0.2">
      <c r="A39" s="5">
        <v>28</v>
      </c>
      <c r="B39" s="10"/>
      <c r="D39" s="31"/>
      <c r="E39" s="16"/>
      <c r="F39" s="12"/>
      <c r="G39" s="27"/>
      <c r="H39" s="10"/>
      <c r="I39" s="14"/>
      <c r="J39" s="16"/>
      <c r="K39" s="38">
        <f>E3</f>
        <v>0</v>
      </c>
      <c r="L39" s="12"/>
      <c r="O39" s="14"/>
      <c r="P39" s="15"/>
      <c r="Q39" s="5"/>
      <c r="R39" s="5"/>
      <c r="S39" s="5"/>
      <c r="T39" s="5"/>
    </row>
    <row r="40" spans="1:20" ht="18.649999999999999" customHeight="1" x14ac:dyDescent="0.2">
      <c r="A40" s="5">
        <v>29</v>
      </c>
      <c r="B40" s="10"/>
      <c r="D40" s="31"/>
      <c r="E40" s="16"/>
      <c r="F40" s="12"/>
      <c r="G40" s="27"/>
      <c r="H40" s="10"/>
      <c r="I40" s="14"/>
      <c r="J40" s="16"/>
      <c r="K40" s="38">
        <f>E3</f>
        <v>0</v>
      </c>
      <c r="L40" s="12"/>
      <c r="O40" s="14"/>
      <c r="P40" s="15"/>
      <c r="Q40" s="5"/>
      <c r="R40" s="5"/>
      <c r="S40" s="5"/>
      <c r="T40" s="5"/>
    </row>
    <row r="41" spans="1:20" ht="18.649999999999999" customHeight="1" thickBot="1" x14ac:dyDescent="0.25">
      <c r="A41" s="5">
        <v>30</v>
      </c>
      <c r="B41" s="19"/>
      <c r="C41" s="28"/>
      <c r="D41" s="32"/>
      <c r="E41" s="30"/>
      <c r="F41" s="20"/>
      <c r="G41" s="28"/>
      <c r="H41" s="19"/>
      <c r="I41" s="21"/>
      <c r="J41" s="30"/>
      <c r="K41" s="39">
        <f>E3</f>
        <v>0</v>
      </c>
      <c r="L41" s="20"/>
      <c r="O41" s="14"/>
      <c r="P41" s="15"/>
      <c r="Q41" s="5"/>
      <c r="R41" s="5"/>
      <c r="S41" s="5"/>
      <c r="T41" s="5"/>
    </row>
    <row r="42" spans="1:20" x14ac:dyDescent="0.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13"/>
    </row>
    <row r="43" spans="1:20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13"/>
    </row>
    <row r="44" spans="1:20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13"/>
    </row>
    <row r="45" spans="1:20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13"/>
    </row>
    <row r="46" spans="1:20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13"/>
    </row>
    <row r="47" spans="1:20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13"/>
    </row>
    <row r="48" spans="1:20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13"/>
    </row>
    <row r="49" spans="2:13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13"/>
    </row>
    <row r="50" spans="2:13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13"/>
    </row>
    <row r="51" spans="2:13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13"/>
    </row>
    <row r="52" spans="2:13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13"/>
    </row>
    <row r="53" spans="2:13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13"/>
    </row>
    <row r="54" spans="2:13" x14ac:dyDescent="0.2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13"/>
    </row>
    <row r="55" spans="2:13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13"/>
    </row>
    <row r="56" spans="2:13" x14ac:dyDescent="0.2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13"/>
    </row>
    <row r="57" spans="2:13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13"/>
    </row>
    <row r="58" spans="2:13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13"/>
    </row>
    <row r="59" spans="2:13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13"/>
    </row>
    <row r="60" spans="2:13" x14ac:dyDescent="0.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13"/>
    </row>
    <row r="61" spans="2:13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13"/>
    </row>
    <row r="62" spans="2:13" x14ac:dyDescent="0.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13"/>
    </row>
    <row r="63" spans="2:13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13"/>
    </row>
    <row r="64" spans="2:13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13"/>
    </row>
    <row r="65" spans="2:13" x14ac:dyDescent="0.2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13"/>
    </row>
    <row r="66" spans="2:13" x14ac:dyDescent="0.2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13"/>
    </row>
    <row r="67" spans="2:13" x14ac:dyDescent="0.2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13"/>
    </row>
    <row r="68" spans="2:13" x14ac:dyDescent="0.2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13"/>
    </row>
    <row r="69" spans="2:13" x14ac:dyDescent="0.2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13"/>
    </row>
    <row r="70" spans="2:13" x14ac:dyDescent="0.2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13"/>
    </row>
    <row r="71" spans="2:13" x14ac:dyDescent="0.2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13"/>
    </row>
    <row r="72" spans="2:13" x14ac:dyDescent="0.2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13"/>
    </row>
    <row r="73" spans="2:13" x14ac:dyDescent="0.2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13"/>
    </row>
    <row r="74" spans="2:13" x14ac:dyDescent="0.2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3"/>
    </row>
    <row r="75" spans="2:13" x14ac:dyDescent="0.2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13"/>
    </row>
    <row r="76" spans="2:13" x14ac:dyDescent="0.2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13"/>
    </row>
    <row r="77" spans="2:13" x14ac:dyDescent="0.2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13"/>
    </row>
    <row r="78" spans="2:13" x14ac:dyDescent="0.2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13"/>
    </row>
    <row r="79" spans="2:13" x14ac:dyDescent="0.2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13"/>
    </row>
    <row r="80" spans="2:13" x14ac:dyDescent="0.2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13"/>
    </row>
    <row r="81" spans="2:13" x14ac:dyDescent="0.2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13"/>
    </row>
    <row r="82" spans="2:13" x14ac:dyDescent="0.2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13"/>
    </row>
    <row r="83" spans="2:13" x14ac:dyDescent="0.2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13"/>
    </row>
    <row r="84" spans="2:13" x14ac:dyDescent="0.2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13"/>
    </row>
    <row r="85" spans="2:13" x14ac:dyDescent="0.2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13"/>
    </row>
    <row r="86" spans="2:13" x14ac:dyDescent="0.2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13"/>
    </row>
    <row r="87" spans="2:13" x14ac:dyDescent="0.2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13"/>
    </row>
    <row r="88" spans="2:13" x14ac:dyDescent="0.2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13"/>
    </row>
    <row r="89" spans="2:13" x14ac:dyDescent="0.2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13"/>
    </row>
    <row r="90" spans="2:13" x14ac:dyDescent="0.2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13"/>
    </row>
    <row r="91" spans="2:13" x14ac:dyDescent="0.2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13"/>
    </row>
    <row r="92" spans="2:13" x14ac:dyDescent="0.2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13"/>
    </row>
    <row r="93" spans="2:13" x14ac:dyDescent="0.2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13"/>
    </row>
    <row r="94" spans="2:13" x14ac:dyDescent="0.2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13"/>
    </row>
    <row r="95" spans="2:13" x14ac:dyDescent="0.2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13"/>
    </row>
    <row r="96" spans="2:13" x14ac:dyDescent="0.2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13"/>
    </row>
    <row r="97" spans="2:13" x14ac:dyDescent="0.2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13"/>
    </row>
    <row r="98" spans="2:13" x14ac:dyDescent="0.2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13"/>
    </row>
    <row r="99" spans="2:13" x14ac:dyDescent="0.2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13"/>
    </row>
    <row r="100" spans="2:13" x14ac:dyDescent="0.2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13"/>
    </row>
    <row r="101" spans="2:13" x14ac:dyDescent="0.2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13"/>
    </row>
    <row r="102" spans="2:13" x14ac:dyDescent="0.2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13"/>
    </row>
    <row r="103" spans="2:13" x14ac:dyDescent="0.2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13"/>
    </row>
    <row r="104" spans="2:13" x14ac:dyDescent="0.2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13"/>
    </row>
    <row r="105" spans="2:13" x14ac:dyDescent="0.2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13"/>
    </row>
    <row r="106" spans="2:13" x14ac:dyDescent="0.2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13"/>
    </row>
    <row r="107" spans="2:13" x14ac:dyDescent="0.2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13"/>
    </row>
    <row r="108" spans="2:13" x14ac:dyDescent="0.2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13"/>
    </row>
    <row r="109" spans="2:13" x14ac:dyDescent="0.2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13"/>
    </row>
    <row r="110" spans="2:13" x14ac:dyDescent="0.2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13"/>
    </row>
    <row r="111" spans="2:13" x14ac:dyDescent="0.2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13"/>
    </row>
    <row r="112" spans="2:13" x14ac:dyDescent="0.2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13"/>
    </row>
    <row r="113" spans="2:13" x14ac:dyDescent="0.2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13"/>
    </row>
    <row r="114" spans="2:13" x14ac:dyDescent="0.2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13"/>
    </row>
    <row r="115" spans="2:13" x14ac:dyDescent="0.2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13"/>
    </row>
    <row r="116" spans="2:13" x14ac:dyDescent="0.2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13"/>
    </row>
    <row r="117" spans="2:13" x14ac:dyDescent="0.2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13"/>
    </row>
    <row r="118" spans="2:13" x14ac:dyDescent="0.2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13"/>
    </row>
    <row r="119" spans="2:13" x14ac:dyDescent="0.2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13"/>
    </row>
    <row r="120" spans="2:13" x14ac:dyDescent="0.2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13"/>
    </row>
    <row r="121" spans="2:13" x14ac:dyDescent="0.2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13"/>
    </row>
    <row r="122" spans="2:13" x14ac:dyDescent="0.2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13"/>
    </row>
    <row r="123" spans="2:13" x14ac:dyDescent="0.2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13"/>
    </row>
    <row r="124" spans="2:13" x14ac:dyDescent="0.2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13"/>
    </row>
    <row r="125" spans="2:13" x14ac:dyDescent="0.2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13"/>
    </row>
    <row r="126" spans="2:13" x14ac:dyDescent="0.2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13"/>
    </row>
    <row r="127" spans="2:13" x14ac:dyDescent="0.2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13"/>
    </row>
    <row r="128" spans="2:13" x14ac:dyDescent="0.2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13"/>
    </row>
    <row r="129" spans="2:13" x14ac:dyDescent="0.2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13"/>
    </row>
    <row r="130" spans="2:13" x14ac:dyDescent="0.2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13"/>
    </row>
    <row r="131" spans="2:13" x14ac:dyDescent="0.2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13"/>
    </row>
    <row r="132" spans="2:13" x14ac:dyDescent="0.2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13"/>
    </row>
    <row r="133" spans="2:13" x14ac:dyDescent="0.2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13"/>
    </row>
    <row r="134" spans="2:13" x14ac:dyDescent="0.2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13"/>
    </row>
    <row r="135" spans="2:13" x14ac:dyDescent="0.2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13"/>
    </row>
    <row r="136" spans="2:13" x14ac:dyDescent="0.2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13"/>
    </row>
    <row r="137" spans="2:13" x14ac:dyDescent="0.2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13"/>
    </row>
    <row r="138" spans="2:13" x14ac:dyDescent="0.2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13"/>
    </row>
    <row r="139" spans="2:13" x14ac:dyDescent="0.2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13"/>
    </row>
    <row r="140" spans="2:13" x14ac:dyDescent="0.2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13"/>
    </row>
    <row r="141" spans="2:13" x14ac:dyDescent="0.2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13"/>
    </row>
    <row r="142" spans="2:13" x14ac:dyDescent="0.2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13"/>
    </row>
    <row r="143" spans="2:13" x14ac:dyDescent="0.2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13"/>
    </row>
    <row r="144" spans="2:13" x14ac:dyDescent="0.2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13"/>
    </row>
    <row r="145" spans="2:13" x14ac:dyDescent="0.2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13"/>
    </row>
    <row r="146" spans="2:13" x14ac:dyDescent="0.2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13"/>
    </row>
    <row r="147" spans="2:13" x14ac:dyDescent="0.2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13"/>
    </row>
    <row r="148" spans="2:13" x14ac:dyDescent="0.2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13"/>
    </row>
    <row r="149" spans="2:13" x14ac:dyDescent="0.2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13"/>
    </row>
    <row r="150" spans="2:13" x14ac:dyDescent="0.2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13"/>
    </row>
    <row r="151" spans="2:13" x14ac:dyDescent="0.2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13"/>
    </row>
    <row r="152" spans="2:13" x14ac:dyDescent="0.2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13"/>
    </row>
    <row r="153" spans="2:13" x14ac:dyDescent="0.2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13"/>
    </row>
    <row r="154" spans="2:13" x14ac:dyDescent="0.2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13"/>
    </row>
    <row r="155" spans="2:13" x14ac:dyDescent="0.2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13"/>
    </row>
    <row r="156" spans="2:13" x14ac:dyDescent="0.2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13"/>
    </row>
    <row r="157" spans="2:13" x14ac:dyDescent="0.2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13"/>
    </row>
    <row r="158" spans="2:13" x14ac:dyDescent="0.2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13"/>
    </row>
    <row r="159" spans="2:13" x14ac:dyDescent="0.2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13"/>
    </row>
    <row r="160" spans="2:13" x14ac:dyDescent="0.2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13"/>
    </row>
    <row r="161" spans="2:13" x14ac:dyDescent="0.2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13"/>
    </row>
    <row r="162" spans="2:13" x14ac:dyDescent="0.2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13"/>
    </row>
    <row r="163" spans="2:13" x14ac:dyDescent="0.2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13"/>
    </row>
    <row r="164" spans="2:13" x14ac:dyDescent="0.2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13"/>
    </row>
    <row r="165" spans="2:13" x14ac:dyDescent="0.2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13"/>
    </row>
    <row r="166" spans="2:13" x14ac:dyDescent="0.2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13"/>
    </row>
    <row r="167" spans="2:13" x14ac:dyDescent="0.2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13"/>
    </row>
    <row r="168" spans="2:13" x14ac:dyDescent="0.2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13"/>
    </row>
    <row r="169" spans="2:13" x14ac:dyDescent="0.2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13"/>
    </row>
    <row r="170" spans="2:13" x14ac:dyDescent="0.2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13"/>
    </row>
    <row r="171" spans="2:13" x14ac:dyDescent="0.2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13"/>
    </row>
    <row r="172" spans="2:13" x14ac:dyDescent="0.2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13"/>
    </row>
    <row r="173" spans="2:13" x14ac:dyDescent="0.2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13"/>
    </row>
    <row r="174" spans="2:13" x14ac:dyDescent="0.2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13"/>
    </row>
    <row r="175" spans="2:13" x14ac:dyDescent="0.2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13"/>
    </row>
    <row r="176" spans="2:13" x14ac:dyDescent="0.2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13"/>
    </row>
    <row r="177" spans="2:13" x14ac:dyDescent="0.2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13"/>
    </row>
    <row r="178" spans="2:13" x14ac:dyDescent="0.2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13"/>
    </row>
    <row r="179" spans="2:13" x14ac:dyDescent="0.2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13"/>
    </row>
    <row r="180" spans="2:13" x14ac:dyDescent="0.2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13"/>
    </row>
    <row r="181" spans="2:13" x14ac:dyDescent="0.2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13"/>
    </row>
    <row r="182" spans="2:13" x14ac:dyDescent="0.2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13"/>
    </row>
    <row r="183" spans="2:13" x14ac:dyDescent="0.2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13"/>
    </row>
    <row r="184" spans="2:13" x14ac:dyDescent="0.2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13"/>
    </row>
    <row r="185" spans="2:13" x14ac:dyDescent="0.2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13"/>
    </row>
    <row r="186" spans="2:13" x14ac:dyDescent="0.2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13"/>
    </row>
    <row r="187" spans="2:13" x14ac:dyDescent="0.2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13"/>
    </row>
    <row r="188" spans="2:13" x14ac:dyDescent="0.2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13"/>
    </row>
    <row r="189" spans="2:13" x14ac:dyDescent="0.2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13"/>
    </row>
    <row r="190" spans="2:13" x14ac:dyDescent="0.2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13"/>
    </row>
    <row r="191" spans="2:13" x14ac:dyDescent="0.2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13"/>
    </row>
    <row r="192" spans="2:13" x14ac:dyDescent="0.2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13"/>
    </row>
    <row r="193" spans="2:13" x14ac:dyDescent="0.2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13"/>
    </row>
    <row r="194" spans="2:13" x14ac:dyDescent="0.2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13"/>
    </row>
    <row r="195" spans="2:13" x14ac:dyDescent="0.2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13"/>
    </row>
    <row r="196" spans="2:13" x14ac:dyDescent="0.2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13"/>
    </row>
    <row r="197" spans="2:13" x14ac:dyDescent="0.2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13"/>
    </row>
    <row r="198" spans="2:13" x14ac:dyDescent="0.2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13"/>
    </row>
    <row r="199" spans="2:13" x14ac:dyDescent="0.2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13"/>
    </row>
    <row r="200" spans="2:13" x14ac:dyDescent="0.2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13"/>
    </row>
    <row r="201" spans="2:13" x14ac:dyDescent="0.2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13"/>
    </row>
    <row r="202" spans="2:13" x14ac:dyDescent="0.2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13"/>
    </row>
    <row r="203" spans="2:13" x14ac:dyDescent="0.2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13"/>
    </row>
    <row r="204" spans="2:13" x14ac:dyDescent="0.2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13"/>
    </row>
    <row r="205" spans="2:13" x14ac:dyDescent="0.2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13"/>
    </row>
    <row r="206" spans="2:13" x14ac:dyDescent="0.2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13"/>
    </row>
    <row r="207" spans="2:13" x14ac:dyDescent="0.2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13"/>
    </row>
    <row r="208" spans="2:13" x14ac:dyDescent="0.2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13"/>
    </row>
    <row r="209" spans="2:13" x14ac:dyDescent="0.2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13"/>
    </row>
    <row r="210" spans="2:13" x14ac:dyDescent="0.2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13"/>
    </row>
    <row r="211" spans="2:13" x14ac:dyDescent="0.2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13"/>
    </row>
    <row r="212" spans="2:13" x14ac:dyDescent="0.2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13"/>
    </row>
    <row r="213" spans="2:13" x14ac:dyDescent="0.2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13"/>
    </row>
    <row r="214" spans="2:13" x14ac:dyDescent="0.2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13"/>
    </row>
    <row r="215" spans="2:13" x14ac:dyDescent="0.2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13"/>
    </row>
    <row r="216" spans="2:13" x14ac:dyDescent="0.2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13"/>
    </row>
    <row r="217" spans="2:13" x14ac:dyDescent="0.2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13"/>
    </row>
    <row r="218" spans="2:13" x14ac:dyDescent="0.2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13"/>
    </row>
    <row r="219" spans="2:13" x14ac:dyDescent="0.2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13"/>
    </row>
    <row r="220" spans="2:13" x14ac:dyDescent="0.2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13"/>
    </row>
    <row r="221" spans="2:13" x14ac:dyDescent="0.2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13"/>
    </row>
    <row r="222" spans="2:13" x14ac:dyDescent="0.2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13"/>
    </row>
    <row r="223" spans="2:13" x14ac:dyDescent="0.2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13"/>
    </row>
    <row r="224" spans="2:13" x14ac:dyDescent="0.2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13"/>
    </row>
    <row r="225" spans="2:13" x14ac:dyDescent="0.2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13"/>
    </row>
    <row r="226" spans="2:13" x14ac:dyDescent="0.2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13"/>
    </row>
    <row r="227" spans="2:13" x14ac:dyDescent="0.2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13"/>
    </row>
    <row r="228" spans="2:13" x14ac:dyDescent="0.2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13"/>
    </row>
    <row r="229" spans="2:13" x14ac:dyDescent="0.2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13"/>
    </row>
    <row r="230" spans="2:13" x14ac:dyDescent="0.2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13"/>
    </row>
    <row r="231" spans="2:13" x14ac:dyDescent="0.2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13"/>
    </row>
    <row r="232" spans="2:13" x14ac:dyDescent="0.2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13"/>
    </row>
    <row r="233" spans="2:13" x14ac:dyDescent="0.2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13"/>
    </row>
    <row r="234" spans="2:13" x14ac:dyDescent="0.2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13"/>
    </row>
    <row r="235" spans="2:13" x14ac:dyDescent="0.2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13"/>
    </row>
    <row r="236" spans="2:13" x14ac:dyDescent="0.2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13"/>
    </row>
    <row r="237" spans="2:13" x14ac:dyDescent="0.2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13"/>
    </row>
    <row r="238" spans="2:13" x14ac:dyDescent="0.2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13"/>
    </row>
    <row r="239" spans="2:13" x14ac:dyDescent="0.2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13"/>
    </row>
    <row r="240" spans="2:13" x14ac:dyDescent="0.2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13"/>
    </row>
    <row r="241" spans="2:13" x14ac:dyDescent="0.2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13"/>
    </row>
    <row r="242" spans="2:13" x14ac:dyDescent="0.2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13"/>
    </row>
    <row r="243" spans="2:13" x14ac:dyDescent="0.2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13"/>
    </row>
    <row r="244" spans="2:13" x14ac:dyDescent="0.2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13"/>
    </row>
    <row r="245" spans="2:13" x14ac:dyDescent="0.2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13"/>
    </row>
    <row r="246" spans="2:13" x14ac:dyDescent="0.2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13"/>
    </row>
    <row r="247" spans="2:13" x14ac:dyDescent="0.2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13"/>
    </row>
    <row r="248" spans="2:13" x14ac:dyDescent="0.2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13"/>
    </row>
    <row r="249" spans="2:13" x14ac:dyDescent="0.2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13"/>
    </row>
    <row r="250" spans="2:13" x14ac:dyDescent="0.2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13"/>
    </row>
    <row r="251" spans="2:13" x14ac:dyDescent="0.2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13"/>
    </row>
    <row r="252" spans="2:13" x14ac:dyDescent="0.2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13"/>
    </row>
    <row r="253" spans="2:13" x14ac:dyDescent="0.2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13"/>
    </row>
    <row r="254" spans="2:13" x14ac:dyDescent="0.2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13"/>
    </row>
    <row r="255" spans="2:13" x14ac:dyDescent="0.2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13"/>
    </row>
    <row r="256" spans="2:13" x14ac:dyDescent="0.2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13"/>
    </row>
    <row r="257" spans="2:13" x14ac:dyDescent="0.2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13"/>
    </row>
    <row r="258" spans="2:13" x14ac:dyDescent="0.2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13"/>
    </row>
    <row r="259" spans="2:13" x14ac:dyDescent="0.2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13"/>
    </row>
    <row r="260" spans="2:13" x14ac:dyDescent="0.2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13"/>
    </row>
    <row r="261" spans="2:13" x14ac:dyDescent="0.2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13"/>
    </row>
    <row r="262" spans="2:13" x14ac:dyDescent="0.2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13"/>
    </row>
    <row r="263" spans="2:13" x14ac:dyDescent="0.2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13"/>
    </row>
    <row r="264" spans="2:13" x14ac:dyDescent="0.2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13"/>
    </row>
    <row r="265" spans="2:13" x14ac:dyDescent="0.2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13"/>
    </row>
    <row r="266" spans="2:13" x14ac:dyDescent="0.2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13"/>
    </row>
    <row r="267" spans="2:13" x14ac:dyDescent="0.2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13"/>
    </row>
    <row r="268" spans="2:13" x14ac:dyDescent="0.2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13"/>
    </row>
    <row r="269" spans="2:13" x14ac:dyDescent="0.2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13"/>
    </row>
    <row r="270" spans="2:13" x14ac:dyDescent="0.2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13"/>
    </row>
    <row r="271" spans="2:13" x14ac:dyDescent="0.2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13"/>
    </row>
    <row r="272" spans="2:13" x14ac:dyDescent="0.2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13"/>
    </row>
    <row r="273" spans="2:13" x14ac:dyDescent="0.2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13"/>
    </row>
    <row r="274" spans="2:13" x14ac:dyDescent="0.2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13"/>
    </row>
    <row r="275" spans="2:13" x14ac:dyDescent="0.2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13"/>
    </row>
    <row r="276" spans="2:13" x14ac:dyDescent="0.2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13"/>
    </row>
    <row r="277" spans="2:13" x14ac:dyDescent="0.2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13"/>
    </row>
    <row r="278" spans="2:13" x14ac:dyDescent="0.2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13"/>
    </row>
    <row r="279" spans="2:13" x14ac:dyDescent="0.2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13"/>
    </row>
    <row r="280" spans="2:13" x14ac:dyDescent="0.2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13"/>
    </row>
    <row r="281" spans="2:13" x14ac:dyDescent="0.2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13"/>
    </row>
    <row r="282" spans="2:13" x14ac:dyDescent="0.2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13"/>
    </row>
    <row r="283" spans="2:13" x14ac:dyDescent="0.2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13"/>
    </row>
    <row r="284" spans="2:13" x14ac:dyDescent="0.2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13"/>
    </row>
    <row r="285" spans="2:13" x14ac:dyDescent="0.2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13"/>
    </row>
    <row r="286" spans="2:13" x14ac:dyDescent="0.2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13"/>
    </row>
    <row r="287" spans="2:13" x14ac:dyDescent="0.2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13"/>
    </row>
    <row r="288" spans="2:13" x14ac:dyDescent="0.2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13"/>
    </row>
    <row r="289" spans="2:13" x14ac:dyDescent="0.2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13"/>
    </row>
    <row r="290" spans="2:13" x14ac:dyDescent="0.2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13"/>
    </row>
    <row r="291" spans="2:13" x14ac:dyDescent="0.2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13"/>
    </row>
    <row r="292" spans="2:13" x14ac:dyDescent="0.2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13"/>
    </row>
    <row r="293" spans="2:13" x14ac:dyDescent="0.2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13"/>
    </row>
    <row r="294" spans="2:13" x14ac:dyDescent="0.2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13"/>
    </row>
    <row r="295" spans="2:13" x14ac:dyDescent="0.2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13"/>
    </row>
    <row r="296" spans="2:13" x14ac:dyDescent="0.2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13"/>
    </row>
    <row r="297" spans="2:13" x14ac:dyDescent="0.2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13"/>
    </row>
    <row r="298" spans="2:13" x14ac:dyDescent="0.2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13"/>
    </row>
    <row r="299" spans="2:13" x14ac:dyDescent="0.2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13"/>
    </row>
    <row r="300" spans="2:13" x14ac:dyDescent="0.2"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13"/>
    </row>
    <row r="301" spans="2:13" x14ac:dyDescent="0.2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13"/>
    </row>
    <row r="302" spans="2:13" x14ac:dyDescent="0.2"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13"/>
    </row>
    <row r="303" spans="2:13" x14ac:dyDescent="0.2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13"/>
    </row>
    <row r="304" spans="2:13" x14ac:dyDescent="0.2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13"/>
    </row>
    <row r="305" spans="2:13" x14ac:dyDescent="0.2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13"/>
    </row>
    <row r="306" spans="2:13" x14ac:dyDescent="0.2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13"/>
    </row>
    <row r="307" spans="2:13" x14ac:dyDescent="0.2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13"/>
    </row>
    <row r="308" spans="2:13" x14ac:dyDescent="0.2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13"/>
    </row>
    <row r="309" spans="2:13" x14ac:dyDescent="0.2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13"/>
    </row>
    <row r="310" spans="2:13" x14ac:dyDescent="0.2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13"/>
    </row>
    <row r="311" spans="2:13" x14ac:dyDescent="0.2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13"/>
    </row>
    <row r="312" spans="2:13" x14ac:dyDescent="0.2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13"/>
    </row>
    <row r="313" spans="2:13" x14ac:dyDescent="0.2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13"/>
    </row>
    <row r="314" spans="2:13" x14ac:dyDescent="0.2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13"/>
    </row>
    <row r="315" spans="2:13" x14ac:dyDescent="0.2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13"/>
    </row>
    <row r="316" spans="2:13" x14ac:dyDescent="0.2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13"/>
    </row>
    <row r="317" spans="2:13" x14ac:dyDescent="0.2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13"/>
    </row>
    <row r="318" spans="2:13" x14ac:dyDescent="0.2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13"/>
    </row>
    <row r="319" spans="2:13" x14ac:dyDescent="0.2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13"/>
    </row>
    <row r="320" spans="2:13" x14ac:dyDescent="0.2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13"/>
    </row>
    <row r="321" spans="2:13" x14ac:dyDescent="0.2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13"/>
    </row>
    <row r="322" spans="2:13" x14ac:dyDescent="0.2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13"/>
    </row>
    <row r="323" spans="2:13" x14ac:dyDescent="0.2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13"/>
    </row>
    <row r="324" spans="2:13" x14ac:dyDescent="0.2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13"/>
    </row>
    <row r="325" spans="2:13" x14ac:dyDescent="0.2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13"/>
    </row>
    <row r="326" spans="2:13" x14ac:dyDescent="0.2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</row>
    <row r="327" spans="2:13" x14ac:dyDescent="0.2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</row>
    <row r="328" spans="2:13" x14ac:dyDescent="0.2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</row>
    <row r="329" spans="2:13" x14ac:dyDescent="0.2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</row>
    <row r="330" spans="2:13" x14ac:dyDescent="0.2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</row>
    <row r="331" spans="2:13" x14ac:dyDescent="0.2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</row>
    <row r="332" spans="2:13" x14ac:dyDescent="0.2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</row>
    <row r="333" spans="2:13" x14ac:dyDescent="0.2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</row>
    <row r="334" spans="2:13" x14ac:dyDescent="0.2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</row>
  </sheetData>
  <mergeCells count="22">
    <mergeCell ref="B1:L1"/>
    <mergeCell ref="L8:L9"/>
    <mergeCell ref="P8:P9"/>
    <mergeCell ref="M8:M9"/>
    <mergeCell ref="N8:N9"/>
    <mergeCell ref="O8:O9"/>
    <mergeCell ref="B3:D3"/>
    <mergeCell ref="E3:K3"/>
    <mergeCell ref="B6:D6"/>
    <mergeCell ref="E6:K6"/>
    <mergeCell ref="B5:D5"/>
    <mergeCell ref="E5:K5"/>
    <mergeCell ref="B7:D7"/>
    <mergeCell ref="G8:G9"/>
    <mergeCell ref="B4:D4"/>
    <mergeCell ref="E4:K4"/>
    <mergeCell ref="B8:C8"/>
    <mergeCell ref="D8:E8"/>
    <mergeCell ref="E7:K7"/>
    <mergeCell ref="K8:K9"/>
    <mergeCell ref="F8:F9"/>
    <mergeCell ref="H8:J8"/>
  </mergeCells>
  <phoneticPr fontId="1"/>
  <conditionalFormatting sqref="D16:E16">
    <cfRule type="expression" dxfId="32" priority="90" stopIfTrue="1">
      <formula>AND(($B27&lt;&gt;""), ($F27=""))</formula>
    </cfRule>
  </conditionalFormatting>
  <conditionalFormatting sqref="F8 F12:G14 F27:G39">
    <cfRule type="expression" dxfId="31" priority="36" stopIfTrue="1">
      <formula>AND(($B9&lt;&gt;""), ($F9=""))</formula>
    </cfRule>
  </conditionalFormatting>
  <conditionalFormatting sqref="F15:G15">
    <cfRule type="expression" dxfId="30" priority="91" stopIfTrue="1">
      <formula>AND((#REF!&lt;&gt;""), ($F16=""))</formula>
    </cfRule>
  </conditionalFormatting>
  <conditionalFormatting sqref="F16:G16">
    <cfRule type="expression" dxfId="29" priority="93" stopIfTrue="1">
      <formula>AND(($B17&lt;&gt;""), ($D16=""))</formula>
    </cfRule>
  </conditionalFormatting>
  <conditionalFormatting sqref="F40:G41">
    <cfRule type="expression" dxfId="28" priority="235" stopIfTrue="1">
      <formula>AND((#REF!&lt;&gt;""), (#REF!=""))</formula>
    </cfRule>
  </conditionalFormatting>
  <conditionalFormatting sqref="F42:G65535">
    <cfRule type="expression" dxfId="27" priority="21" stopIfTrue="1">
      <formula>AND(($A43&lt;&gt;""), ($D43=""))</formula>
    </cfRule>
  </conditionalFormatting>
  <conditionalFormatting sqref="G8 F10:G11">
    <cfRule type="expression" dxfId="26" priority="257" stopIfTrue="1">
      <formula>AND(($B10&lt;&gt;""), ($F10=""))</formula>
    </cfRule>
  </conditionalFormatting>
  <conditionalFormatting sqref="G17:G26">
    <cfRule type="expression" dxfId="25" priority="154" stopIfTrue="1">
      <formula>AND(($B27&lt;&gt;""), ($F27=""))</formula>
    </cfRule>
  </conditionalFormatting>
  <conditionalFormatting sqref="H10:H41">
    <cfRule type="expression" dxfId="24" priority="268" stopIfTrue="1">
      <formula>AND((B10&lt;&gt;""), (H10&lt;0))</formula>
    </cfRule>
    <cfRule type="expression" dxfId="23" priority="269" stopIfTrue="1">
      <formula>AND((B10&lt;&gt;""), (H10&gt;59))</formula>
    </cfRule>
  </conditionalFormatting>
  <conditionalFormatting sqref="H10:H65535">
    <cfRule type="expression" dxfId="22" priority="3" stopIfTrue="1">
      <formula>AND((B10&lt;&gt;""), (H10=""))</formula>
    </cfRule>
  </conditionalFormatting>
  <conditionalFormatting sqref="H42:H65535">
    <cfRule type="expression" dxfId="21" priority="4" stopIfTrue="1">
      <formula>AND((B42&lt;&gt;""), (H42&lt;1900))</formula>
    </cfRule>
    <cfRule type="expression" dxfId="20" priority="5" stopIfTrue="1">
      <formula>AND((B42&lt;&gt;""), (H42&gt;2010))</formula>
    </cfRule>
  </conditionalFormatting>
  <conditionalFormatting sqref="I10:I15 I17:I41">
    <cfRule type="expression" dxfId="19" priority="270" stopIfTrue="1">
      <formula>AND((B10&lt;&gt;""), (I10&lt;0))</formula>
    </cfRule>
    <cfRule type="expression" dxfId="18" priority="271" stopIfTrue="1">
      <formula>AND((B10&lt;&gt;""), (I10&gt;59))</formula>
    </cfRule>
  </conditionalFormatting>
  <conditionalFormatting sqref="I16">
    <cfRule type="expression" dxfId="17" priority="63" stopIfTrue="1">
      <formula>AND((#REF!&lt;&gt;""), (I16&gt;59))</formula>
    </cfRule>
  </conditionalFormatting>
  <conditionalFormatting sqref="I42:I65535">
    <cfRule type="expression" dxfId="16" priority="6" stopIfTrue="1">
      <formula>AND(($B42&lt;&gt;""), (I42=""))</formula>
    </cfRule>
    <cfRule type="expression" dxfId="15" priority="7" stopIfTrue="1">
      <formula>AND((B42&lt;&gt;""), (I42&lt;1))</formula>
    </cfRule>
    <cfRule type="expression" dxfId="14" priority="8" stopIfTrue="1">
      <formula>AND((B42&lt;&gt;""), (I42&gt;12))</formula>
    </cfRule>
  </conditionalFormatting>
  <conditionalFormatting sqref="I10:J15 I17:J41">
    <cfRule type="expression" dxfId="13" priority="12" stopIfTrue="1">
      <formula>AND(($B10&lt;&gt;""), (I10=""))</formula>
    </cfRule>
  </conditionalFormatting>
  <conditionalFormatting sqref="I16:J16">
    <cfRule type="expression" dxfId="12" priority="62" stopIfTrue="1">
      <formula>AND((#REF!&lt;&gt;""), (I16&lt;0))</formula>
    </cfRule>
    <cfRule type="expression" dxfId="11" priority="61" stopIfTrue="1">
      <formula>AND((#REF!&lt;&gt;""), (I16=""))</formula>
    </cfRule>
  </conditionalFormatting>
  <conditionalFormatting sqref="J10:J15 J17:J41">
    <cfRule type="expression" dxfId="10" priority="275" stopIfTrue="1">
      <formula>AND((B10&lt;&gt;""), (J10&gt;9))</formula>
    </cfRule>
    <cfRule type="expression" dxfId="9" priority="274" stopIfTrue="1">
      <formula>AND((B10&lt;&gt;""), (J10&lt;0))</formula>
    </cfRule>
  </conditionalFormatting>
  <conditionalFormatting sqref="J16">
    <cfRule type="expression" dxfId="8" priority="81" stopIfTrue="1">
      <formula>AND((#REF!&lt;&gt;""), (J16&gt;9))</formula>
    </cfRule>
  </conditionalFormatting>
  <conditionalFormatting sqref="J42:J65535">
    <cfRule type="expression" dxfId="7" priority="2" stopIfTrue="1">
      <formula>AND((D43&lt;&gt;""), ISERROR(DATEVALUE(H43 &amp; "/" &amp; I43 &amp; "/" &amp; J42)))</formula>
    </cfRule>
    <cfRule type="expression" dxfId="6" priority="1" stopIfTrue="1">
      <formula>AND(($A43&lt;&gt;""), (J42=""))</formula>
    </cfRule>
  </conditionalFormatting>
  <conditionalFormatting sqref="K42:K65535">
    <cfRule type="expression" dxfId="5" priority="17" stopIfTrue="1">
      <formula>AND((B42&lt;&gt;""), (K42&gt;150))</formula>
    </cfRule>
    <cfRule type="expression" dxfId="4" priority="16" stopIfTrue="1">
      <formula>AND((B42&lt;&gt;""), (K42&lt;1))</formula>
    </cfRule>
    <cfRule type="expression" dxfId="3" priority="15" stopIfTrue="1">
      <formula>AND(($B42&lt;&gt;""), ($K42=""))</formula>
    </cfRule>
  </conditionalFormatting>
  <conditionalFormatting sqref="L42:L65535">
    <cfRule type="expression" dxfId="2" priority="11" stopIfTrue="1">
      <formula>AND((B42&lt;&gt;""), (L42&gt;59))</formula>
    </cfRule>
    <cfRule type="expression" dxfId="1" priority="10" stopIfTrue="1">
      <formula>AND((B42&lt;&gt;""), (L42&lt;0))</formula>
    </cfRule>
    <cfRule type="expression" dxfId="0" priority="9" stopIfTrue="1">
      <formula>AND((B42&lt;&gt;""), (L42=""))</formula>
    </cfRule>
  </conditionalFormatting>
  <dataValidations count="2">
    <dataValidation type="list" allowBlank="1" showInputMessage="1" showErrorMessage="1" sqref="D16:E16 F10:F16 F27:F41 F42:G65535" xr:uid="{00000000-0002-0000-0000-000000000000}">
      <formula1>"M,F"</formula1>
    </dataValidation>
    <dataValidation type="list" allowBlank="1" showInputMessage="1" showErrorMessage="1" sqref="L10:L41" xr:uid="{00000000-0002-0000-0000-000001000000}">
      <formula1>$S$12:$S$30</formula1>
    </dataValidation>
  </dataValidations>
  <pageMargins left="0.51181102362204722" right="0.31496062992125984" top="0.98425196850393704" bottom="0.98425196850393704" header="0.51181102362204722" footer="0.51181102362204722"/>
  <pageSetup paperSize="9" scale="80" orientation="portrait" r:id="rId1"/>
  <headerFooter alignWithMargins="0">
    <oddHeader>&amp;C出漕申込用紙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エントリー</vt:lpstr>
      <vt:lpstr>エントリー!_1_</vt:lpstr>
      <vt:lpstr>エントリー!Print_Area</vt:lpstr>
    </vt:vector>
  </TitlesOfParts>
  <Company>System Advance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君島　胤夫</dc:creator>
  <cp:lastModifiedBy>範久 藤井</cp:lastModifiedBy>
  <cp:lastPrinted>2008-10-10T02:16:26Z</cp:lastPrinted>
  <dcterms:created xsi:type="dcterms:W3CDTF">2000-10-25T07:39:38Z</dcterms:created>
  <dcterms:modified xsi:type="dcterms:W3CDTF">2023-11-14T04:04:22Z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